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2160" windowWidth="32580" windowHeight="17560" activeTab="0"/>
  </bookViews>
  <sheets>
    <sheet name="申込書" sheetId="1" r:id="rId1"/>
  </sheets>
  <definedNames>
    <definedName name="_xlnm.Print_Area" localSheetId="0">'申込書'!$A$1:$I$53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<sst xmlns="http://schemas.openxmlformats.org/spreadsheetml/2006/main" count="60" uniqueCount="56">
  <si>
    <t>　　 　         　     　□　ホテル棟を申込む　　□　コテージ棟を申込む　　</t>
  </si>
  <si>
    <t>宿泊可能日　1月９日泊～１２日泊（前後泊には限りがあります）</t>
  </si>
  <si>
    <t>東急観光（株）町田支店　　担当　木原　啓介　　042-726-9934(FAX)　/　9491(TEL)</t>
  </si>
  <si>
    <t>9:30／10：15／11：00／11：30／12：00／12：30～17：30間毎時30分／19：30／20：30</t>
  </si>
  <si>
    <t>8：30／11：00／12：30／14：30／15：30／17：30</t>
  </si>
  <si>
    <t>・　三井住友銀行しらゆり支店　普通預金　NO.１２３３６０８</t>
  </si>
  <si>
    <t>e-mail     KEISUKE_KIHARA@ｔokyu-ｔour.co.jp</t>
  </si>
  <si>
    <t>脳と心のメカニズム</t>
  </si>
  <si>
    <t>締切：平成17年12月23日（金）</t>
  </si>
  <si>
    <t>第６回　冬のワークショップ　参加・宿泊申込書</t>
  </si>
  <si>
    <t>*整理の都合上、申込書はお一人様１枚ずつお願い申し上げます。</t>
  </si>
  <si>
    <t>（ご参加者名にて願います）</t>
  </si>
  <si>
    <t>年齢　　　　　　歳</t>
  </si>
  <si>
    <t>煙草　　　（□　吸う　・　　□　吸わない）</t>
  </si>
  <si>
    <t>・所属</t>
  </si>
  <si>
    <t>役職</t>
  </si>
  <si>
    <t>到着日</t>
  </si>
  <si>
    <t>日</t>
  </si>
  <si>
    <t>出発日</t>
  </si>
  <si>
    <t>日</t>
  </si>
  <si>
    <t>宿泊日数</t>
  </si>
  <si>
    <t>○参加・宿泊確認書を返送いたしますので､返送先（ＦＡＸ等）を必ずご記入願います。（参加のみの方も）</t>
  </si>
  <si>
    <t>宿泊費　　　　</t>
  </si>
  <si>
    <t>・コテージ　　1泊2食税込</t>
  </si>
  <si>
    <t>（男女別相部屋です。）</t>
  </si>
  <si>
    <t>・ホテル　　　1泊2食税込</t>
  </si>
  <si>
    <t>・個室　　　　1泊2食税込</t>
  </si>
  <si>
    <t>（満室の際はご了承ください。）</t>
  </si>
  <si>
    <t>・グループ毎ツイン、トリプル希望の方はご相談ください。（追加料金で設定可能です。）</t>
  </si>
  <si>
    <t>　　・新千歳空港発</t>
  </si>
  <si>
    <t>　　・ルスツホテル発</t>
  </si>
  <si>
    <t>＊お支払方法</t>
  </si>
  <si>
    <t>　　口座名　：　東急観光株式会社町田支店</t>
  </si>
  <si>
    <t>◎お申込及びお問合せ先</t>
  </si>
  <si>
    <t>（メールまたはＦＡＸにてお願いいたします）</t>
  </si>
  <si>
    <t>｛詳細時程・プログラムにつきましては事務局発送のメールを参照ください｝</t>
  </si>
  <si>
    <t>・ｅ－ｍａｉｌアドレス</t>
  </si>
  <si>
    <t>14000×</t>
  </si>
  <si>
    <t>26000×</t>
  </si>
  <si>
    <t>泊　　＝</t>
  </si>
  <si>
    <t xml:space="preserve"> ｔｅｌ／ｆａｘ</t>
  </si>
  <si>
    <r>
      <t>　　</t>
    </r>
    <r>
      <rPr>
        <u val="single"/>
        <sz val="11"/>
        <rFont val="ＭＳ Ｐゴシック"/>
        <family val="3"/>
      </rPr>
      <t>性別　　男　・　女</t>
    </r>
    <r>
      <rPr>
        <sz val="11"/>
        <rFont val="ＭＳ Ｐゴシック"/>
        <family val="0"/>
      </rPr>
      <t>　　　</t>
    </r>
  </si>
  <si>
    <t>　（所要約120分）</t>
  </si>
  <si>
    <t>　１２月２６日（月）までに宿泊費を下記の口座に御振込願います。</t>
  </si>
  <si>
    <t>　＊参加申込　　□　　する（□１０日　□１１日　□１２日）　・　　□　しない　　　　　　　　</t>
  </si>
  <si>
    <t>　＊宿泊申込　　□　　する（□９日　□１０日　□１１日　□１２日）・　□　しない　　　　　　　　</t>
  </si>
  <si>
    <t xml:space="preserve">　　・場所　　ルスツリゾートホテル　北海道虻田郡留寿都村字泉川１３　　0136-46-3331 </t>
  </si>
  <si>
    <t>　　　　　□　個室希望（ホテル棟のみ。数には限りがあります。）</t>
  </si>
  <si>
    <t>宿泊者氏名　　　</t>
  </si>
  <si>
    <t>12000×</t>
  </si>
  <si>
    <t>　　　：新千歳空港～ルスツリゾート間にビックランズ号が運行いたします。下記のダイヤを参照の上、</t>
  </si>
  <si>
    <r>
      <t xml:space="preserve">  　　　乗車予定の</t>
    </r>
    <r>
      <rPr>
        <b/>
        <sz val="11"/>
        <rFont val="ＭＳ Ｐゴシック"/>
        <family val="0"/>
      </rPr>
      <t>７</t>
    </r>
    <r>
      <rPr>
        <sz val="11"/>
        <rFont val="ＭＳ Ｐゴシック"/>
        <family val="0"/>
      </rPr>
      <t>日前まで下記ビッグランズデスクにお申込ください｡（片道大人2，000円）</t>
    </r>
  </si>
  <si>
    <t>　</t>
  </si>
  <si>
    <t>　　　　　＊空港発バスは航空機着時間より４５分以上・ホテル発バスは航空機出発時間より３時間以上の余裕が必要です。</t>
  </si>
  <si>
    <t>　　　　　＊７日前までに乗車のご予約のない便は、運行しないこともございますのでご注意ください。</t>
  </si>
  <si>
    <t>　　・日程　　平成１８年1月１０日（火）　～　1月１２日（木）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</si>
</sst>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u val="single"/>
      <sz val="11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shrinkToFit="1"/>
    </xf>
    <xf numFmtId="38" fontId="12" fillId="0" borderId="0" xfId="1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0" fillId="0" borderId="0" xfId="0" applyAlignment="1">
      <alignment/>
    </xf>
    <xf numFmtId="0" fontId="14" fillId="0" borderId="0" xfId="0" applyFont="1" applyAlignment="1">
      <alignment horizontal="right" shrinkToFit="1"/>
    </xf>
    <xf numFmtId="5" fontId="0" fillId="0" borderId="0" xfId="0" applyNumberFormat="1" applyAlignment="1">
      <alignment horizontal="left"/>
    </xf>
    <xf numFmtId="6" fontId="0" fillId="0" borderId="0" xfId="19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shrinkToFit="1"/>
    </xf>
    <xf numFmtId="0" fontId="15" fillId="2" borderId="3" xfId="0" applyFont="1" applyFill="1" applyBorder="1" applyAlignment="1">
      <alignment horizontal="center" shrinkToFit="1"/>
    </xf>
    <xf numFmtId="0" fontId="15" fillId="2" borderId="4" xfId="0" applyFont="1" applyFill="1" applyBorder="1" applyAlignment="1">
      <alignment horizontal="center" shrinkToFi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41</xdr:row>
      <xdr:rowOff>85725</xdr:rowOff>
    </xdr:from>
    <xdr:to>
      <xdr:col>8</xdr:col>
      <xdr:colOff>1752600</xdr:colOff>
      <xdr:row>42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2900" y="8353425"/>
          <a:ext cx="67437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ビッグランズデスク　ＴＥＬ：０１１－２００－５５２８ 　ＦＡＸ：０１１−２１０−８７９６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125" zoomScaleSheetLayoutView="125" workbookViewId="0" topLeftCell="A1">
      <selection activeCell="I38" sqref="I38"/>
    </sheetView>
  </sheetViews>
  <sheetFormatPr defaultColWidth="13.00390625" defaultRowHeight="13.5"/>
  <cols>
    <col min="1" max="1" width="8.875" style="0" customWidth="1"/>
    <col min="2" max="2" width="8.625" style="0" customWidth="1"/>
    <col min="3" max="7" width="8.875" style="0" customWidth="1"/>
    <col min="8" max="8" width="8.125" style="0" customWidth="1"/>
    <col min="9" max="9" width="25.875" style="0" customWidth="1"/>
    <col min="10" max="16384" width="8.875" style="0" customWidth="1"/>
  </cols>
  <sheetData>
    <row r="1" spans="1:9" ht="24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21">
      <c r="A2" s="33" t="s">
        <v>9</v>
      </c>
      <c r="B2" s="33"/>
      <c r="C2" s="33"/>
      <c r="D2" s="33"/>
      <c r="E2" s="33"/>
      <c r="F2" s="33"/>
      <c r="G2" s="33"/>
      <c r="H2" s="33"/>
      <c r="I2" s="33"/>
    </row>
    <row r="3" spans="1:9" ht="7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">
      <c r="A4" s="1"/>
      <c r="B4" s="1"/>
      <c r="C4" s="1"/>
      <c r="D4" s="35" t="s">
        <v>8</v>
      </c>
      <c r="E4" s="36"/>
      <c r="F4" s="36"/>
      <c r="G4" s="36"/>
      <c r="H4" s="37"/>
      <c r="I4" s="1"/>
    </row>
    <row r="5" spans="1:9" ht="9.75" customHeight="1">
      <c r="A5" s="1"/>
      <c r="B5" s="1"/>
      <c r="C5" s="1"/>
      <c r="D5" s="28"/>
      <c r="E5" s="28"/>
      <c r="F5" s="28"/>
      <c r="G5" s="28"/>
      <c r="H5" s="28"/>
      <c r="I5" s="1"/>
    </row>
    <row r="6" s="3" customFormat="1" ht="15.75" customHeight="1">
      <c r="A6" s="2" t="s">
        <v>55</v>
      </c>
    </row>
    <row r="7" ht="15.75" customHeight="1">
      <c r="C7" t="s">
        <v>35</v>
      </c>
    </row>
    <row r="8" ht="15.75" customHeight="1"/>
    <row r="9" s="3" customFormat="1" ht="15.75" customHeight="1">
      <c r="A9" s="2" t="s">
        <v>46</v>
      </c>
    </row>
    <row r="10" ht="15.75" customHeight="1">
      <c r="E10" s="3"/>
    </row>
    <row r="11" spans="1:3" s="3" customFormat="1" ht="18" customHeight="1">
      <c r="A11" s="4" t="s">
        <v>44</v>
      </c>
      <c r="C11" s="2"/>
    </row>
    <row r="12" spans="1:3" s="3" customFormat="1" ht="15.75" customHeight="1">
      <c r="A12" s="2"/>
      <c r="C12" s="2"/>
    </row>
    <row r="13" spans="1:9" s="3" customFormat="1" ht="17.25" customHeight="1">
      <c r="A13" s="4" t="s">
        <v>45</v>
      </c>
      <c r="B13"/>
      <c r="C13"/>
      <c r="D13"/>
      <c r="E13"/>
      <c r="F13"/>
      <c r="G13"/>
      <c r="H13"/>
      <c r="I13"/>
    </row>
    <row r="14" spans="1:3" s="3" customFormat="1" ht="4.5" customHeight="1">
      <c r="A14" s="5"/>
      <c r="C14" s="2"/>
    </row>
    <row r="15" ht="15.75" customHeight="1">
      <c r="A15" s="2" t="s">
        <v>0</v>
      </c>
    </row>
    <row r="16" ht="15.75" customHeight="1">
      <c r="C16" s="13" t="s">
        <v>47</v>
      </c>
    </row>
    <row r="17" ht="15.75" customHeight="1">
      <c r="D17" t="s">
        <v>13</v>
      </c>
    </row>
    <row r="18" ht="15.75" customHeight="1"/>
    <row r="19" spans="1:9" ht="15">
      <c r="A19" s="26" t="s">
        <v>48</v>
      </c>
      <c r="B19" s="6"/>
      <c r="C19" s="41"/>
      <c r="D19" s="41"/>
      <c r="E19" s="41"/>
      <c r="F19" s="40" t="s">
        <v>41</v>
      </c>
      <c r="G19" s="40"/>
      <c r="H19" s="27"/>
      <c r="I19" s="27" t="s">
        <v>12</v>
      </c>
    </row>
    <row r="20" ht="15.75" customHeight="1"/>
    <row r="21" spans="2:9" ht="15.75" customHeight="1">
      <c r="B21" s="8" t="s">
        <v>14</v>
      </c>
      <c r="C21" s="39"/>
      <c r="D21" s="39"/>
      <c r="E21" s="39"/>
      <c r="F21" s="39"/>
      <c r="H21" s="7" t="s">
        <v>15</v>
      </c>
      <c r="I21" s="24"/>
    </row>
    <row r="22" ht="15.75" customHeight="1"/>
    <row r="23" spans="2:9" ht="15.75" customHeight="1">
      <c r="B23" s="7" t="s">
        <v>36</v>
      </c>
      <c r="C23" s="7"/>
      <c r="D23" s="39"/>
      <c r="E23" s="39"/>
      <c r="F23" s="39"/>
      <c r="G23" s="7" t="s">
        <v>40</v>
      </c>
      <c r="H23" s="39"/>
      <c r="I23" s="39"/>
    </row>
    <row r="24" ht="15.75" customHeight="1"/>
    <row r="25" spans="1:9" ht="15.75" customHeight="1">
      <c r="A25" s="10" t="s">
        <v>16</v>
      </c>
      <c r="B25" s="7"/>
      <c r="C25" t="s">
        <v>17</v>
      </c>
      <c r="D25" s="10" t="s">
        <v>18</v>
      </c>
      <c r="E25" s="7"/>
      <c r="F25" s="11" t="s">
        <v>19</v>
      </c>
      <c r="G25" s="12" t="s">
        <v>20</v>
      </c>
      <c r="H25" s="7"/>
      <c r="I25" s="11" t="s">
        <v>19</v>
      </c>
    </row>
    <row r="26" spans="1:9" ht="15.75" customHeight="1">
      <c r="A26" s="10"/>
      <c r="B26" s="9"/>
      <c r="D26" s="10"/>
      <c r="E26" s="9"/>
      <c r="F26" s="11"/>
      <c r="G26" s="12"/>
      <c r="H26" s="9"/>
      <c r="I26" s="11"/>
    </row>
    <row r="27" spans="1:9" ht="15.75" customHeight="1">
      <c r="A27" s="13" t="s">
        <v>21</v>
      </c>
      <c r="B27" s="9"/>
      <c r="D27" s="10"/>
      <c r="E27" s="9"/>
      <c r="F27" s="11"/>
      <c r="G27" s="12"/>
      <c r="H27" s="9"/>
      <c r="I27" s="11"/>
    </row>
    <row r="28" ht="15.75" customHeight="1"/>
    <row r="29" spans="2:9" ht="15.75" customHeight="1">
      <c r="B29" s="2" t="s">
        <v>22</v>
      </c>
      <c r="D29" s="14" t="s">
        <v>1</v>
      </c>
      <c r="E29" s="15"/>
      <c r="F29" s="15"/>
      <c r="G29" s="15"/>
      <c r="H29" s="15"/>
      <c r="I29" s="15"/>
    </row>
    <row r="30" ht="15.75" customHeight="1">
      <c r="F30" s="16"/>
    </row>
    <row r="31" spans="2:9" ht="18" customHeight="1">
      <c r="B31" s="3" t="s">
        <v>23</v>
      </c>
      <c r="C31" s="3"/>
      <c r="D31" s="3"/>
      <c r="E31" s="17" t="s">
        <v>49</v>
      </c>
      <c r="F31" s="25"/>
      <c r="G31" s="3" t="s">
        <v>39</v>
      </c>
      <c r="H31" s="32">
        <f>F31*12000</f>
        <v>0</v>
      </c>
      <c r="I31" s="18" t="s">
        <v>24</v>
      </c>
    </row>
    <row r="32" spans="2:9" ht="18" customHeight="1">
      <c r="B32" s="3" t="s">
        <v>25</v>
      </c>
      <c r="C32" s="3"/>
      <c r="D32" s="3"/>
      <c r="E32" s="17" t="s">
        <v>37</v>
      </c>
      <c r="F32" s="25"/>
      <c r="G32" s="3" t="s">
        <v>39</v>
      </c>
      <c r="H32" s="31">
        <f>F32*14000</f>
        <v>0</v>
      </c>
      <c r="I32" s="18" t="s">
        <v>24</v>
      </c>
    </row>
    <row r="33" spans="2:9" ht="18" customHeight="1">
      <c r="B33" s="3" t="s">
        <v>26</v>
      </c>
      <c r="C33" s="3"/>
      <c r="D33" s="3"/>
      <c r="E33" s="19" t="s">
        <v>38</v>
      </c>
      <c r="F33" s="25"/>
      <c r="G33" s="3" t="s">
        <v>39</v>
      </c>
      <c r="H33" s="31">
        <f>F33*26000</f>
        <v>0</v>
      </c>
      <c r="I33" s="20" t="s">
        <v>27</v>
      </c>
    </row>
    <row r="34" ht="18" customHeight="1">
      <c r="B34" t="s">
        <v>28</v>
      </c>
    </row>
    <row r="35" ht="15.75" customHeight="1"/>
    <row r="36" ht="15.75" customHeight="1">
      <c r="A36" t="s">
        <v>50</v>
      </c>
    </row>
    <row r="37" ht="15.75" customHeight="1">
      <c r="A37" t="s">
        <v>51</v>
      </c>
    </row>
    <row r="38" ht="15.75" customHeight="1">
      <c r="A38" s="21" t="s">
        <v>53</v>
      </c>
    </row>
    <row r="39" ht="15.75" customHeight="1">
      <c r="A39" s="21" t="s">
        <v>54</v>
      </c>
    </row>
    <row r="40" spans="1:3" ht="15.75" customHeight="1">
      <c r="A40" s="22" t="s">
        <v>29</v>
      </c>
      <c r="C40" t="s">
        <v>3</v>
      </c>
    </row>
    <row r="41" spans="1:9" ht="15.75" customHeight="1">
      <c r="A41" s="22" t="s">
        <v>30</v>
      </c>
      <c r="C41" t="s">
        <v>4</v>
      </c>
      <c r="H41" s="29" t="s">
        <v>52</v>
      </c>
      <c r="I41" s="29" t="s">
        <v>42</v>
      </c>
    </row>
    <row r="42" ht="15.75" customHeight="1"/>
    <row r="43" ht="15.75" customHeight="1"/>
    <row r="44" ht="12" customHeight="1"/>
    <row r="45" spans="1:9" ht="15.75" customHeight="1">
      <c r="A45" s="2" t="s">
        <v>31</v>
      </c>
      <c r="C45" s="42" t="s">
        <v>43</v>
      </c>
      <c r="D45" s="43"/>
      <c r="E45" s="43"/>
      <c r="F45" s="43"/>
      <c r="G45" s="43"/>
      <c r="H45" s="43"/>
      <c r="I45" s="43"/>
    </row>
    <row r="46" spans="3:9" ht="15.75" customHeight="1">
      <c r="C46" s="23" t="s">
        <v>5</v>
      </c>
      <c r="I46" s="30"/>
    </row>
    <row r="47" spans="3:9" ht="15.75" customHeight="1">
      <c r="C47" s="23" t="s">
        <v>32</v>
      </c>
      <c r="I47" s="20" t="s">
        <v>11</v>
      </c>
    </row>
    <row r="48" ht="15.75" customHeight="1"/>
    <row r="49" spans="1:4" ht="15.75" customHeight="1">
      <c r="A49" s="23" t="s">
        <v>33</v>
      </c>
      <c r="D49" t="s">
        <v>34</v>
      </c>
    </row>
    <row r="50" spans="2:9" ht="15.75" customHeight="1">
      <c r="B50" s="23" t="s">
        <v>2</v>
      </c>
      <c r="C50" s="23"/>
      <c r="D50" s="23"/>
      <c r="E50" s="23"/>
      <c r="F50" s="23"/>
      <c r="G50" s="23"/>
      <c r="H50" s="23"/>
      <c r="I50" s="23"/>
    </row>
    <row r="51" ht="15.75" customHeight="1">
      <c r="E51" s="23" t="s">
        <v>6</v>
      </c>
    </row>
    <row r="52" spans="1:9" ht="16.5" customHeight="1">
      <c r="A52" s="38" t="s">
        <v>10</v>
      </c>
      <c r="B52" s="38"/>
      <c r="C52" s="38"/>
      <c r="D52" s="38"/>
      <c r="E52" s="38"/>
      <c r="F52" s="38"/>
      <c r="G52" s="38"/>
      <c r="H52" s="38"/>
      <c r="I52" s="38"/>
    </row>
    <row r="53" spans="1:9" ht="15.75" customHeight="1">
      <c r="A53" s="38"/>
      <c r="B53" s="38"/>
      <c r="C53" s="38"/>
      <c r="D53" s="38"/>
      <c r="E53" s="38"/>
      <c r="F53" s="38"/>
      <c r="G53" s="38"/>
      <c r="H53" s="38"/>
      <c r="I53" s="38"/>
    </row>
  </sheetData>
  <mergeCells count="10">
    <mergeCell ref="A2:I2"/>
    <mergeCell ref="A1:I1"/>
    <mergeCell ref="D4:H4"/>
    <mergeCell ref="A52:I53"/>
    <mergeCell ref="H23:I23"/>
    <mergeCell ref="D23:F23"/>
    <mergeCell ref="F19:G19"/>
    <mergeCell ref="C21:F21"/>
    <mergeCell ref="C19:E19"/>
    <mergeCell ref="C45:I45"/>
  </mergeCells>
  <printOptions horizontalCentered="1"/>
  <pageMargins left="0.3937007874015748" right="0.3937007874015748" top="0.5905511811023623" bottom="0.5511811023622047" header="0.5118110236220472" footer="0.5118110236220472"/>
  <pageSetup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永野 いづみ</cp:lastModifiedBy>
  <cp:lastPrinted>2005-11-07T01:57:26Z</cp:lastPrinted>
  <dcterms:created xsi:type="dcterms:W3CDTF">2004-10-21T13:45:28Z</dcterms:created>
  <dcterms:modified xsi:type="dcterms:W3CDTF">2005-11-04T10:25:13Z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-29626312</vt:i4>
  </property>
  <property fmtid="{D5CDD505-2E9C-101B-9397-08002B2CF9AE}" pid="3" name="_EmailSubject">
    <vt:lpwstr>第6回冬のワークショップ申込書</vt:lpwstr>
  </property>
  <property fmtid="{D5CDD505-2E9C-101B-9397-08002B2CF9AE}" pid="4" name="_AuthorEmail">
    <vt:lpwstr>omori@complex.eng.hokudai.ac.jp</vt:lpwstr>
  </property>
  <property fmtid="{D5CDD505-2E9C-101B-9397-08002B2CF9AE}" pid="5" name="_AuthorEmailDisplayName">
    <vt:lpwstr>omori</vt:lpwstr>
  </property>
</Properties>
</file>